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3" i="1"/>
  <c r="G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<sst xmlns="http://schemas.openxmlformats.org/spreadsheetml/2006/main" count="35" uniqueCount="34">
  <si>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</si>
  <si>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</si>
  <si>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</si>
  <si>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</si>
  <si>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</si>
  <si>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</si>
  <si>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</si>
  <si>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</si>
  <si>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</si>
  <si>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</si>
  <si>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</si>
  <si>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</si>
  <si>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</si>
  <si>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</si>
  <si>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</si>
  <si>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</si>
  <si>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</si>
  <si>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</si>
  <si>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</si>
  <si>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</si>
  <si>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</si>
  <si>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</si>
  <si>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</si>
  <si>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</si>
  <si>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</si>
  <si>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</si>
  <si>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</si>
  <si>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</si>
  <si>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</si>
  <si>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</si>
  <si>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Рагу из птицы</t>
  </si>
  <si>
    <t>хлеб ржано - пшеничный</t>
  </si>
  <si>
    <t>Морковь припущенная</t>
  </si>
  <si>
    <t xml:space="preserve">Суп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</si>
</sst>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32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x14ac:dyDescent="0.25">
      <c r="A13" s="7"/>
      <c r="B13" s="1" t="s">
        <v>16</v>
      </c>
      <c r="C13" s="2">
        <v>99</v>
      </c>
      <c r="D13" s="28" t="s">
        <v>33</v>
      </c>
      <c r="E13" s="16">
        <v>200</v>
      </c>
      <c r="F13" s="22">
        <v>12.72</v>
      </c>
      <c r="G13" s="16" t="str">
        <f>FIXED(114.2)</f>
        <v>114,20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289</v>
      </c>
      <c r="D14" s="28" t="s">
        <v>30</v>
      </c>
      <c r="E14" s="16">
        <v>250</v>
      </c>
      <c r="F14" s="22">
        <v>38.17</v>
      </c>
      <c r="G14" s="16" t="str">
        <f>FIXED(378.3)</f>
        <v>378,30</v>
      </c>
      <c r="H14" s="18" t="str">
        <f>FIXED(18)</f>
        <v>18,00</v>
      </c>
      <c r="I14" s="18" t="str">
        <f>FIXED(22)</f>
        <v>22,00</v>
      </c>
      <c r="J14" s="18" t="str">
        <f>FIXED(19)</f>
        <v>19,00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29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 t="str">
        <f>FIXED(0)</f>
        <v>0,00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31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2024-12-13T05:50:46Z</dcterms:modified>
</cp:coreProperties>
</file>